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<sst xmlns="http://schemas.openxmlformats.org/spreadsheetml/2006/main" count="37" uniqueCount="37">
  <si>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</si>
  <si>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</si>
  <si>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</si>
  <si>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</si>
  <si>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</si>
  <si>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</si>
  <si>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</si>
  <si>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</si>
  <si>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</si>
  <si>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</si>
  <si>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</si>
  <si>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</si>
  <si>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</si>
  <si>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</si>
  <si>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</si>
  <si>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</si>
  <si>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</si>
  <si>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</si>
  <si>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</si>
  <si>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</si>
  <si>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</si>
  <si>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</si>
  <si>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</si>
  <si>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</si>
  <si>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</si>
  <si>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</si>
  <si>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</si>
  <si>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</si>
  <si>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</si>
  <si>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</si>
  <si>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>طريقة استغلال الاراضي الاساسية للحيازات حسب عدد الحيازات وحجم المساحة المزروعة*</t>
  </si>
  <si>
    <t xml:space="preserve"> %
(2/1)</t>
  </si>
  <si>
    <t xml:space="preserve"> %
(3/1)</t>
  </si>
  <si>
    <t xml:space="preserve"> %
  (4/1)</t>
  </si>
  <si>
    <t xml:space="preserve"> %
 (5/1)</t>
  </si>
  <si>
    <t>%
  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</si>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</sst>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0" fontId="7" fillId="0" borderId="20" xfId="0" applyFont="1" applyBorder="1"/>
    <xf numFmtId="165" fontId="7" fillId="0" borderId="21" xfId="0" applyNumberFormat="1" applyFont="1" applyBorder="1"/>
    <xf numFmtId="0" fontId="7" fillId="0" borderId="18" xfId="0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0" fontId="7" fillId="0" borderId="7" xfId="0" applyFont="1" applyBorder="1"/>
    <xf numFmtId="165" fontId="7" fillId="0" borderId="8" xfId="0" applyNumberFormat="1" applyFont="1" applyBorder="1"/>
    <xf numFmtId="0" fontId="7" fillId="0" borderId="9" xfId="0" applyFont="1" applyBorder="1"/>
    <xf numFmtId="164" fontId="7" fillId="0" borderId="22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7" fillId="0" borderId="23" xfId="0" applyFont="1" applyBorder="1"/>
    <xf numFmtId="165" fontId="7" fillId="0" borderId="24" xfId="0" applyNumberFormat="1" applyFont="1" applyBorder="1"/>
    <xf numFmtId="0" fontId="7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5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0" fontId="8" fillId="0" borderId="25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39" customFormat="1" ht="48" customHeight="1" x14ac:dyDescent="0.2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63.75" customHeight="1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5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thickBot="1" x14ac:dyDescent="0.35">
      <c r="A4" s="1" t="s">
        <v>0</v>
      </c>
      <c r="J4" s="33" t="s">
        <v>1</v>
      </c>
      <c r="K4" s="33"/>
      <c r="L4" s="33"/>
    </row>
    <row r="5" spans="1:12" ht="39" customHeight="1" thickBot="1" x14ac:dyDescent="0.3">
      <c r="A5" s="34" t="s">
        <v>2</v>
      </c>
      <c r="B5" s="34" t="s">
        <v>3</v>
      </c>
      <c r="C5" s="36" t="s">
        <v>4</v>
      </c>
      <c r="D5" s="36"/>
      <c r="E5" s="36" t="s">
        <v>5</v>
      </c>
      <c r="F5" s="36"/>
      <c r="G5" s="36" t="s">
        <v>6</v>
      </c>
      <c r="H5" s="36"/>
      <c r="I5" s="36" t="s">
        <v>7</v>
      </c>
      <c r="J5" s="36"/>
      <c r="K5" s="36" t="s">
        <v>8</v>
      </c>
      <c r="L5" s="36"/>
    </row>
    <row r="6" spans="1:12" ht="45.75" thickBot="1" x14ac:dyDescent="0.3">
      <c r="A6" s="35"/>
      <c r="B6" s="35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1" t="s">
        <v>14</v>
      </c>
      <c r="B7" s="3">
        <v>1021</v>
      </c>
      <c r="C7" s="4">
        <v>902</v>
      </c>
      <c r="D7" s="5">
        <f>C7/B7*100</f>
        <v>88.344760039177274</v>
      </c>
      <c r="E7" s="6">
        <v>97</v>
      </c>
      <c r="F7" s="7">
        <f>E7/B7*100</f>
        <v>9.5004897159647417</v>
      </c>
      <c r="G7" s="8">
        <v>10</v>
      </c>
      <c r="H7" s="5">
        <f>G7/B7*100</f>
        <v>0.97943192948090119</v>
      </c>
      <c r="I7" s="6">
        <v>7</v>
      </c>
      <c r="J7" s="7">
        <f>I7/B7*100</f>
        <v>0.68560235063663078</v>
      </c>
      <c r="K7" s="8">
        <v>5</v>
      </c>
      <c r="L7" s="5">
        <f>K7/B7*100</f>
        <v>0.48971596474045059</v>
      </c>
    </row>
    <row r="8" spans="1:12" x14ac:dyDescent="0.25">
      <c r="A8" s="22" t="s">
        <v>15</v>
      </c>
      <c r="B8" s="9">
        <v>54</v>
      </c>
      <c r="C8" s="10">
        <v>45</v>
      </c>
      <c r="D8" s="11">
        <f t="shared" ref="D8:D21" si="0">C8/B8*100</f>
        <v>83.333333333333343</v>
      </c>
      <c r="E8" s="12">
        <v>1</v>
      </c>
      <c r="F8" s="13">
        <f t="shared" ref="F8:F21" si="1">E8/B8*100</f>
        <v>1.8518518518518516</v>
      </c>
      <c r="G8" s="14">
        <v>1</v>
      </c>
      <c r="H8" s="11">
        <f t="shared" ref="H8:H21" si="2">G8/B8*100</f>
        <v>1.8518518518518516</v>
      </c>
      <c r="I8" s="12">
        <v>7</v>
      </c>
      <c r="J8" s="13">
        <f t="shared" ref="J8:J21" si="3">I8/B8*100</f>
        <v>12.962962962962962</v>
      </c>
      <c r="K8" s="14">
        <v>0</v>
      </c>
      <c r="L8" s="11">
        <f t="shared" ref="L8:L21" si="4">K8/B8*100</f>
        <v>0</v>
      </c>
    </row>
    <row r="9" spans="1:12" x14ac:dyDescent="0.25">
      <c r="A9" s="22" t="s">
        <v>16</v>
      </c>
      <c r="B9" s="9">
        <v>1081</v>
      </c>
      <c r="C9" s="10">
        <v>833</v>
      </c>
      <c r="D9" s="11">
        <f t="shared" si="0"/>
        <v>77.058279370952818</v>
      </c>
      <c r="E9" s="12">
        <v>9</v>
      </c>
      <c r="F9" s="13">
        <f t="shared" si="1"/>
        <v>0.83256244218316378</v>
      </c>
      <c r="G9" s="14">
        <v>3</v>
      </c>
      <c r="H9" s="11">
        <f t="shared" si="2"/>
        <v>0.27752081406105455</v>
      </c>
      <c r="I9" s="12">
        <v>226</v>
      </c>
      <c r="J9" s="13">
        <f t="shared" si="3"/>
        <v>20.906567992599445</v>
      </c>
      <c r="K9" s="14">
        <v>10</v>
      </c>
      <c r="L9" s="11">
        <f t="shared" si="4"/>
        <v>0.92506938020351526</v>
      </c>
    </row>
    <row r="10" spans="1:12" x14ac:dyDescent="0.25">
      <c r="A10" s="22" t="s">
        <v>17</v>
      </c>
      <c r="B10" s="9">
        <v>2610</v>
      </c>
      <c r="C10" s="10">
        <v>2036</v>
      </c>
      <c r="D10" s="11">
        <f t="shared" si="0"/>
        <v>78.00766283524905</v>
      </c>
      <c r="E10" s="12">
        <v>71</v>
      </c>
      <c r="F10" s="13">
        <f t="shared" si="1"/>
        <v>2.7203065134099615</v>
      </c>
      <c r="G10" s="14">
        <v>15</v>
      </c>
      <c r="H10" s="11">
        <f t="shared" si="2"/>
        <v>0.57471264367816088</v>
      </c>
      <c r="I10" s="12">
        <v>474</v>
      </c>
      <c r="J10" s="13">
        <f t="shared" si="3"/>
        <v>18.160919540229887</v>
      </c>
      <c r="K10" s="14">
        <v>14</v>
      </c>
      <c r="L10" s="11">
        <f t="shared" si="4"/>
        <v>0.53639846743295017</v>
      </c>
    </row>
    <row r="11" spans="1:12" x14ac:dyDescent="0.25">
      <c r="A11" s="22" t="s">
        <v>18</v>
      </c>
      <c r="B11" s="9">
        <v>2199</v>
      </c>
      <c r="C11" s="10">
        <v>1681</v>
      </c>
      <c r="D11" s="11">
        <f t="shared" si="0"/>
        <v>76.443838108231006</v>
      </c>
      <c r="E11" s="12">
        <v>93</v>
      </c>
      <c r="F11" s="13">
        <f t="shared" si="1"/>
        <v>4.2291950886766712</v>
      </c>
      <c r="G11" s="14">
        <v>43</v>
      </c>
      <c r="H11" s="11">
        <f t="shared" si="2"/>
        <v>1.9554342883128695</v>
      </c>
      <c r="I11" s="12">
        <v>370</v>
      </c>
      <c r="J11" s="13">
        <f t="shared" si="3"/>
        <v>16.825829922692133</v>
      </c>
      <c r="K11" s="14">
        <v>12</v>
      </c>
      <c r="L11" s="11">
        <f t="shared" si="4"/>
        <v>0.54570259208731242</v>
      </c>
    </row>
    <row r="12" spans="1:12" x14ac:dyDescent="0.25">
      <c r="A12" s="22" t="s">
        <v>19</v>
      </c>
      <c r="B12" s="9">
        <v>2095</v>
      </c>
      <c r="C12" s="10">
        <v>1576</v>
      </c>
      <c r="D12" s="11">
        <f t="shared" si="0"/>
        <v>75.226730310262539</v>
      </c>
      <c r="E12" s="12">
        <v>171</v>
      </c>
      <c r="F12" s="13">
        <f t="shared" si="1"/>
        <v>8.1622911694510734</v>
      </c>
      <c r="G12" s="14">
        <v>51</v>
      </c>
      <c r="H12" s="11">
        <f t="shared" si="2"/>
        <v>2.4343675417661097</v>
      </c>
      <c r="I12" s="12">
        <v>287</v>
      </c>
      <c r="J12" s="13">
        <f t="shared" si="3"/>
        <v>13.699284009546538</v>
      </c>
      <c r="K12" s="14">
        <v>10</v>
      </c>
      <c r="L12" s="11">
        <f t="shared" si="4"/>
        <v>0.47732696897374705</v>
      </c>
    </row>
    <row r="13" spans="1:12" x14ac:dyDescent="0.25">
      <c r="A13" s="22" t="s">
        <v>20</v>
      </c>
      <c r="B13" s="9">
        <v>1441</v>
      </c>
      <c r="C13" s="10">
        <v>964</v>
      </c>
      <c r="D13" s="11">
        <f t="shared" si="0"/>
        <v>66.897987508674532</v>
      </c>
      <c r="E13" s="12">
        <v>234</v>
      </c>
      <c r="F13" s="13">
        <f t="shared" si="1"/>
        <v>16.238723108952115</v>
      </c>
      <c r="G13" s="14">
        <v>92</v>
      </c>
      <c r="H13" s="11">
        <f t="shared" si="2"/>
        <v>6.384455239417071</v>
      </c>
      <c r="I13" s="12">
        <v>147</v>
      </c>
      <c r="J13" s="13">
        <f t="shared" si="3"/>
        <v>10.201249132546844</v>
      </c>
      <c r="K13" s="14">
        <v>4</v>
      </c>
      <c r="L13" s="11">
        <f t="shared" si="4"/>
        <v>0.27758501040943789</v>
      </c>
    </row>
    <row r="14" spans="1:12" x14ac:dyDescent="0.25">
      <c r="A14" s="22" t="s">
        <v>21</v>
      </c>
      <c r="B14" s="9">
        <v>634</v>
      </c>
      <c r="C14" s="10">
        <v>372</v>
      </c>
      <c r="D14" s="11">
        <f t="shared" si="0"/>
        <v>58.675078864353317</v>
      </c>
      <c r="E14" s="12">
        <v>151</v>
      </c>
      <c r="F14" s="13">
        <f t="shared" si="1"/>
        <v>23.817034700315457</v>
      </c>
      <c r="G14" s="14">
        <v>57</v>
      </c>
      <c r="H14" s="11">
        <f t="shared" si="2"/>
        <v>8.9905362776025228</v>
      </c>
      <c r="I14" s="12">
        <v>53</v>
      </c>
      <c r="J14" s="13">
        <f t="shared" si="3"/>
        <v>8.3596214511041005</v>
      </c>
      <c r="K14" s="14">
        <v>1</v>
      </c>
      <c r="L14" s="11">
        <f t="shared" si="4"/>
        <v>0.15772870662460567</v>
      </c>
    </row>
    <row r="15" spans="1:12" x14ac:dyDescent="0.25">
      <c r="A15" s="22" t="s">
        <v>22</v>
      </c>
      <c r="B15" s="9">
        <v>320</v>
      </c>
      <c r="C15" s="10">
        <v>179</v>
      </c>
      <c r="D15" s="11">
        <f t="shared" si="0"/>
        <v>55.937499999999993</v>
      </c>
      <c r="E15" s="12">
        <v>100</v>
      </c>
      <c r="F15" s="13">
        <f t="shared" si="1"/>
        <v>31.25</v>
      </c>
      <c r="G15" s="14">
        <v>31</v>
      </c>
      <c r="H15" s="11">
        <f t="shared" si="2"/>
        <v>9.6875</v>
      </c>
      <c r="I15" s="12">
        <v>10</v>
      </c>
      <c r="J15" s="13">
        <f t="shared" si="3"/>
        <v>3.125</v>
      </c>
      <c r="K15" s="14">
        <v>0</v>
      </c>
      <c r="L15" s="11">
        <f t="shared" si="4"/>
        <v>0</v>
      </c>
    </row>
    <row r="16" spans="1:12" x14ac:dyDescent="0.25">
      <c r="A16" s="22" t="s">
        <v>23</v>
      </c>
      <c r="B16" s="9">
        <v>181</v>
      </c>
      <c r="C16" s="10">
        <v>92</v>
      </c>
      <c r="D16" s="11">
        <f t="shared" si="0"/>
        <v>50.828729281767963</v>
      </c>
      <c r="E16" s="12">
        <v>63</v>
      </c>
      <c r="F16" s="13">
        <f t="shared" si="1"/>
        <v>34.806629834254146</v>
      </c>
      <c r="G16" s="14">
        <v>16</v>
      </c>
      <c r="H16" s="11">
        <f t="shared" si="2"/>
        <v>8.8397790055248606</v>
      </c>
      <c r="I16" s="12">
        <v>10</v>
      </c>
      <c r="J16" s="13">
        <f t="shared" si="3"/>
        <v>5.5248618784530388</v>
      </c>
      <c r="K16" s="14">
        <v>0</v>
      </c>
      <c r="L16" s="11">
        <f t="shared" si="4"/>
        <v>0</v>
      </c>
    </row>
    <row r="17" spans="1:12" x14ac:dyDescent="0.25">
      <c r="A17" s="22" t="s">
        <v>24</v>
      </c>
      <c r="B17" s="9">
        <v>328</v>
      </c>
      <c r="C17" s="10">
        <v>137</v>
      </c>
      <c r="D17" s="11">
        <f t="shared" si="0"/>
        <v>41.768292682926827</v>
      </c>
      <c r="E17" s="12">
        <v>147</v>
      </c>
      <c r="F17" s="13">
        <f t="shared" si="1"/>
        <v>44.81707317073171</v>
      </c>
      <c r="G17" s="14">
        <v>34</v>
      </c>
      <c r="H17" s="11">
        <f t="shared" si="2"/>
        <v>10.365853658536585</v>
      </c>
      <c r="I17" s="12">
        <v>10</v>
      </c>
      <c r="J17" s="13">
        <f t="shared" si="3"/>
        <v>3.0487804878048781</v>
      </c>
      <c r="K17" s="14">
        <v>0</v>
      </c>
      <c r="L17" s="11">
        <f t="shared" si="4"/>
        <v>0</v>
      </c>
    </row>
    <row r="18" spans="1:12" x14ac:dyDescent="0.25">
      <c r="A18" s="22" t="s">
        <v>25</v>
      </c>
      <c r="B18" s="9">
        <v>166</v>
      </c>
      <c r="C18" s="10">
        <v>65</v>
      </c>
      <c r="D18" s="11">
        <f t="shared" si="0"/>
        <v>39.156626506024097</v>
      </c>
      <c r="E18" s="12">
        <v>68</v>
      </c>
      <c r="F18" s="13">
        <f t="shared" si="1"/>
        <v>40.963855421686745</v>
      </c>
      <c r="G18" s="14">
        <v>28</v>
      </c>
      <c r="H18" s="11">
        <f t="shared" si="2"/>
        <v>16.867469879518072</v>
      </c>
      <c r="I18" s="12">
        <v>5</v>
      </c>
      <c r="J18" s="13">
        <f t="shared" si="3"/>
        <v>3.0120481927710845</v>
      </c>
      <c r="K18" s="14">
        <v>0</v>
      </c>
      <c r="L18" s="11">
        <f t="shared" si="4"/>
        <v>0</v>
      </c>
    </row>
    <row r="19" spans="1:12" x14ac:dyDescent="0.25">
      <c r="A19" s="22" t="s">
        <v>26</v>
      </c>
      <c r="B19" s="9">
        <v>264</v>
      </c>
      <c r="C19" s="10">
        <v>100</v>
      </c>
      <c r="D19" s="11">
        <f t="shared" si="0"/>
        <v>37.878787878787875</v>
      </c>
      <c r="E19" s="12">
        <v>134</v>
      </c>
      <c r="F19" s="13">
        <f t="shared" si="1"/>
        <v>50.757575757575758</v>
      </c>
      <c r="G19" s="14">
        <v>25</v>
      </c>
      <c r="H19" s="11">
        <f t="shared" si="2"/>
        <v>9.4696969696969688</v>
      </c>
      <c r="I19" s="12">
        <v>5</v>
      </c>
      <c r="J19" s="13">
        <f t="shared" si="3"/>
        <v>1.893939393939394</v>
      </c>
      <c r="K19" s="14">
        <v>0</v>
      </c>
      <c r="L19" s="11">
        <f t="shared" si="4"/>
        <v>0</v>
      </c>
    </row>
    <row r="20" spans="1:12" ht="15.75" thickBot="1" x14ac:dyDescent="0.3">
      <c r="A20" s="23" t="s">
        <v>27</v>
      </c>
      <c r="B20" s="15">
        <v>122</v>
      </c>
      <c r="C20" s="16">
        <v>48</v>
      </c>
      <c r="D20" s="17">
        <f t="shared" si="0"/>
        <v>39.344262295081968</v>
      </c>
      <c r="E20" s="18">
        <v>63</v>
      </c>
      <c r="F20" s="19">
        <f t="shared" si="1"/>
        <v>51.639344262295083</v>
      </c>
      <c r="G20" s="20">
        <v>7</v>
      </c>
      <c r="H20" s="17">
        <f t="shared" si="2"/>
        <v>5.7377049180327866</v>
      </c>
      <c r="I20" s="18">
        <v>4</v>
      </c>
      <c r="J20" s="19">
        <f t="shared" si="3"/>
        <v>3.278688524590164</v>
      </c>
      <c r="K20" s="20">
        <v>0</v>
      </c>
      <c r="L20" s="17">
        <f t="shared" si="4"/>
        <v>0</v>
      </c>
    </row>
    <row r="21" spans="1:12" ht="15.75" thickBot="1" x14ac:dyDescent="0.3">
      <c r="A21" s="24" t="s">
        <v>28</v>
      </c>
      <c r="B21" s="25">
        <v>12516</v>
      </c>
      <c r="C21" s="26">
        <v>9030</v>
      </c>
      <c r="D21" s="27">
        <f t="shared" si="0"/>
        <v>72.147651006711413</v>
      </c>
      <c r="E21" s="28">
        <v>1402</v>
      </c>
      <c r="F21" s="27">
        <f t="shared" si="1"/>
        <v>11.201661872802813</v>
      </c>
      <c r="G21" s="29">
        <v>413</v>
      </c>
      <c r="H21" s="27">
        <f t="shared" si="2"/>
        <v>3.2997762863534676</v>
      </c>
      <c r="I21" s="28">
        <v>1615</v>
      </c>
      <c r="J21" s="27">
        <f t="shared" si="3"/>
        <v>12.903483541067434</v>
      </c>
      <c r="K21" s="29">
        <v>56</v>
      </c>
      <c r="L21" s="27">
        <f t="shared" si="4"/>
        <v>0.44742729306487694</v>
      </c>
    </row>
    <row r="23" spans="1:12" x14ac:dyDescent="0.25">
      <c r="A23" s="31" t="s">
        <v>36</v>
      </c>
      <c r="B23" s="31"/>
      <c r="C23" s="31"/>
      <c r="D23" s="31"/>
      <c r="E23" s="31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2012-10-23T10:15:44Z</dcterms:modified>
</cp:coreProperties>
</file>